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O NAME/2025年度/県水連/都県対抗/"/>
    </mc:Choice>
  </mc:AlternateContent>
  <xr:revisionPtr revIDLastSave="0" documentId="13_ncr:1_{9DA5092C-BDD8-D94B-8DE9-35E2BC2D0B23}" xr6:coauthVersionLast="47" xr6:coauthVersionMax="47" xr10:uidLastSave="{00000000-0000-0000-0000-000000000000}"/>
  <bookViews>
    <workbookView xWindow="240" yWindow="500" windowWidth="28300" windowHeight="16080" xr2:uid="{0C561A6B-DC56-9849-AAA6-66F1739F0E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J12" i="1"/>
  <c r="J8" i="1"/>
  <c r="J6" i="1"/>
  <c r="J10" i="1" l="1"/>
  <c r="H14" i="1"/>
</calcChain>
</file>

<file path=xl/sharedStrings.xml><?xml version="1.0" encoding="utf-8"?>
<sst xmlns="http://schemas.openxmlformats.org/spreadsheetml/2006/main" count="34" uniqueCount="23">
  <si>
    <t>2025年度　都県選抜対抗水泳競技大会</t>
    <rPh sb="7" eb="9">
      <t xml:space="preserve">トケン </t>
    </rPh>
    <rPh sb="9" eb="11">
      <t xml:space="preserve">センバツ </t>
    </rPh>
    <rPh sb="11" eb="13">
      <t xml:space="preserve">タイコウ </t>
    </rPh>
    <rPh sb="13" eb="19">
      <t xml:space="preserve">スイエイキョウギタイカイ </t>
    </rPh>
    <phoneticPr fontId="1"/>
  </si>
  <si>
    <t>Next generation swimmers Cup 2025</t>
    <phoneticPr fontId="1"/>
  </si>
  <si>
    <t>申込明細兼プログラム申込書</t>
    <rPh sb="0" eb="2">
      <t xml:space="preserve">モウシコミ </t>
    </rPh>
    <rPh sb="2" eb="4">
      <t xml:space="preserve">メイサイヒョウ </t>
    </rPh>
    <rPh sb="4" eb="5">
      <t>🎫</t>
    </rPh>
    <rPh sb="10" eb="12">
      <t xml:space="preserve">モウシコミ </t>
    </rPh>
    <rPh sb="12" eb="13">
      <t xml:space="preserve">ショ </t>
    </rPh>
    <phoneticPr fontId="1"/>
  </si>
  <si>
    <t>男子</t>
    <rPh sb="0" eb="2">
      <t xml:space="preserve">ダンシ </t>
    </rPh>
    <phoneticPr fontId="1"/>
  </si>
  <si>
    <t>種目</t>
    <rPh sb="0" eb="2">
      <t xml:space="preserve">シュモク </t>
    </rPh>
    <phoneticPr fontId="1"/>
  </si>
  <si>
    <t>（参加人数）</t>
    <rPh sb="1" eb="5">
      <t xml:space="preserve">サンカニンズウ </t>
    </rPh>
    <phoneticPr fontId="1"/>
  </si>
  <si>
    <t>名</t>
    <rPh sb="0" eb="1">
      <t xml:space="preserve">メイ </t>
    </rPh>
    <phoneticPr fontId="1"/>
  </si>
  <si>
    <t>円</t>
    <rPh sb="0" eb="1">
      <t xml:space="preserve">エン </t>
    </rPh>
    <phoneticPr fontId="1"/>
  </si>
  <si>
    <t>女子</t>
    <rPh sb="0" eb="2">
      <t xml:space="preserve">ジョシ </t>
    </rPh>
    <phoneticPr fontId="1"/>
  </si>
  <si>
    <t>小計①</t>
    <rPh sb="0" eb="2">
      <t xml:space="preserve">ショウケイ </t>
    </rPh>
    <phoneticPr fontId="1"/>
  </si>
  <si>
    <t>②プログラム</t>
    <phoneticPr fontId="1"/>
  </si>
  <si>
    <t>冊</t>
    <rPh sb="0" eb="1">
      <t xml:space="preserve">サツ </t>
    </rPh>
    <phoneticPr fontId="1"/>
  </si>
  <si>
    <t>合　計</t>
    <rPh sb="0" eb="3">
      <t xml:space="preserve">ゴウケイ </t>
    </rPh>
    <phoneticPr fontId="1"/>
  </si>
  <si>
    <t>①　個人種目</t>
    <rPh sb="2" eb="6">
      <t xml:space="preserve">コジンシュモク </t>
    </rPh>
    <phoneticPr fontId="1"/>
  </si>
  <si>
    <t>　×1000</t>
    <phoneticPr fontId="1"/>
  </si>
  <si>
    <t>都県名</t>
    <rPh sb="0" eb="3">
      <t xml:space="preserve">トドウフケンメイ </t>
    </rPh>
    <phoneticPr fontId="1"/>
  </si>
  <si>
    <t>連   絡   先：</t>
    <rPh sb="0" eb="9">
      <t xml:space="preserve">レンラクサキ </t>
    </rPh>
    <phoneticPr fontId="1"/>
  </si>
  <si>
    <t>申込責任者（所属）：　　　　　　　　　　　　　　　　　　　（　　　　　　　　　　）</t>
    <rPh sb="0" eb="5">
      <t xml:space="preserve">モウシコミセキニンシャ </t>
    </rPh>
    <rPh sb="6" eb="8">
      <t xml:space="preserve">ショゾク </t>
    </rPh>
    <phoneticPr fontId="1"/>
  </si>
  <si>
    <t xml:space="preserve">※   この申込用紙は11月28日（金）までにFAXもしくはメールで送ってください。 </t>
    <rPh sb="6" eb="10">
      <t xml:space="preserve">モウシコミヨウシハ </t>
    </rPh>
    <rPh sb="18" eb="19">
      <t xml:space="preserve">キン </t>
    </rPh>
    <rPh sb="34" eb="35">
      <t xml:space="preserve">オクッテクダサイ </t>
    </rPh>
    <phoneticPr fontId="1"/>
  </si>
  <si>
    <t>※　都県でまとめて振込をお願いします。（エントリー費とプログラム代合わせて振込）</t>
    <rPh sb="2" eb="4">
      <t xml:space="preserve">トケン </t>
    </rPh>
    <rPh sb="9" eb="11">
      <t xml:space="preserve">フリコミヲ </t>
    </rPh>
    <rPh sb="33" eb="34">
      <t xml:space="preserve">アワセテ </t>
    </rPh>
    <rPh sb="37" eb="39">
      <t xml:space="preserve">フリコミ </t>
    </rPh>
    <phoneticPr fontId="1"/>
  </si>
  <si>
    <t>（一社）千葉県水泳連盟　TEL　047-427-7078　　FAX   047-767-5166      メール　casf@jcom.zaq.ne.jp　</t>
    <rPh sb="1" eb="3">
      <t xml:space="preserve">イッシャ </t>
    </rPh>
    <rPh sb="4" eb="11">
      <t xml:space="preserve">チバケンスイエイレンメイ </t>
    </rPh>
    <phoneticPr fontId="1"/>
  </si>
  <si>
    <t>参加人数合計</t>
    <rPh sb="0" eb="4">
      <t xml:space="preserve">サンカニンズウ </t>
    </rPh>
    <rPh sb="4" eb="6">
      <t xml:space="preserve">ゴウケイ </t>
    </rPh>
    <phoneticPr fontId="1"/>
  </si>
  <si>
    <t>※ 　振込は12月1日（月）までにお願いします。　
　　千葉銀行館山支店　普通３６８８６９５（一社）千葉県水泳連盟　加藤宗人</t>
    <rPh sb="3" eb="5">
      <t xml:space="preserve">フリコミハ </t>
    </rPh>
    <rPh sb="12" eb="13">
      <t xml:space="preserve">ツキ </t>
    </rPh>
    <rPh sb="25" eb="31">
      <t xml:space="preserve">チバギンコウ </t>
    </rPh>
    <rPh sb="31" eb="35">
      <t xml:space="preserve">タテヤマシテン </t>
    </rPh>
    <rPh sb="36" eb="38">
      <t xml:space="preserve">フツウ </t>
    </rPh>
    <rPh sb="46" eb="48">
      <t xml:space="preserve">イッシャ </t>
    </rPh>
    <rPh sb="49" eb="56">
      <t xml:space="preserve">チバケンスイエイレンメイ </t>
    </rPh>
    <rPh sb="57" eb="61">
      <t xml:space="preserve">カトウムネト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</si>
</sst>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0B393-9613-D24C-A745-BF97CF1AF486}">
  <sheetPr>
    <pageSetUpPr fitToPage="1"/>
  </sheetPr>
  <dimension ref="A1:L27"/>
  <sheetViews>
    <sheetView tabSelected="1" topLeftCell="A6" workbookViewId="0">
      <selection activeCell="O11" sqref="O11"/>
    </sheetView>
  </sheetViews>
  <sheetFormatPr baseColWidth="10" defaultRowHeight="40" customHeight="1"/>
  <cols>
    <col min="1" max="1" width="15.42578125" customWidth="1"/>
    <col min="3" max="3" width="9.7109375" customWidth="1"/>
    <col min="4" max="4" width="6.28515625" customWidth="1"/>
    <col min="5" max="5" width="14" customWidth="1"/>
    <col min="6" max="6" width="9.7109375" customWidth="1"/>
    <col min="7" max="7" width="4.28515625" customWidth="1"/>
    <col min="8" max="8" width="11.42578125" customWidth="1"/>
    <col min="9" max="9" width="2.85546875" customWidth="1"/>
    <col min="10" max="10" width="12.85546875" customWidth="1"/>
    <col min="11" max="11" width="2.85546875" customWidth="1"/>
  </cols>
  <sheetData>
    <row r="1" spans="1:12" ht="40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40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4" spans="1:12" ht="40" customHeight="1">
      <c r="A4" s="19" t="s">
        <v>2</v>
      </c>
      <c r="B4" s="19"/>
      <c r="C4" s="19"/>
      <c r="D4" s="19"/>
      <c r="E4" s="19"/>
    </row>
    <row r="5" spans="1:12" ht="40" customHeight="1" thickBot="1"/>
    <row r="6" spans="1:12" ht="40" customHeight="1" thickBot="1">
      <c r="A6" s="7" t="s">
        <v>13</v>
      </c>
      <c r="B6" s="3" t="s">
        <v>3</v>
      </c>
      <c r="C6" s="8"/>
      <c r="D6" s="5" t="s">
        <v>4</v>
      </c>
      <c r="E6" s="5" t="s">
        <v>5</v>
      </c>
      <c r="F6" s="9"/>
      <c r="G6" s="5" t="s">
        <v>6</v>
      </c>
      <c r="H6" s="4">
        <v>1500</v>
      </c>
      <c r="I6" s="6" t="s">
        <v>7</v>
      </c>
      <c r="J6" s="4">
        <f>1500*C6</f>
        <v>0</v>
      </c>
      <c r="K6" s="4" t="s">
        <v>7</v>
      </c>
    </row>
    <row r="7" spans="1:12" ht="40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ht="40" customHeight="1" thickBot="1">
      <c r="A8" s="2"/>
      <c r="B8" s="3" t="s">
        <v>8</v>
      </c>
      <c r="C8" s="8"/>
      <c r="D8" s="5" t="s">
        <v>4</v>
      </c>
      <c r="E8" s="5" t="s">
        <v>5</v>
      </c>
      <c r="F8" s="9"/>
      <c r="G8" s="5" t="s">
        <v>6</v>
      </c>
      <c r="H8" s="4">
        <v>1500</v>
      </c>
      <c r="I8" s="6" t="s">
        <v>7</v>
      </c>
      <c r="J8" s="4">
        <f>1500*C8</f>
        <v>0</v>
      </c>
      <c r="K8" s="4" t="s">
        <v>7</v>
      </c>
    </row>
    <row r="9" spans="1:12" ht="40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2" ht="40" customHeight="1" thickBot="1">
      <c r="A10" s="2"/>
      <c r="B10" s="2"/>
      <c r="C10" s="2"/>
      <c r="D10" s="2"/>
      <c r="E10" s="1" t="s">
        <v>21</v>
      </c>
      <c r="F10" s="11">
        <f>F6+F8</f>
        <v>0</v>
      </c>
      <c r="G10" s="2" t="s">
        <v>6</v>
      </c>
      <c r="H10" s="3" t="s">
        <v>9</v>
      </c>
      <c r="I10" s="4"/>
      <c r="J10" s="4">
        <f>J6+J8</f>
        <v>0</v>
      </c>
      <c r="K10" s="4" t="s">
        <v>7</v>
      </c>
    </row>
    <row r="11" spans="1:12" ht="40" customHeight="1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2" ht="40" customHeight="1" thickBot="1">
      <c r="A12" s="2" t="s">
        <v>10</v>
      </c>
      <c r="B12" s="2"/>
      <c r="C12" s="2"/>
      <c r="D12" s="2"/>
      <c r="E12" s="2"/>
      <c r="F12" s="8"/>
      <c r="G12" s="5" t="s">
        <v>11</v>
      </c>
      <c r="H12" s="4" t="s">
        <v>14</v>
      </c>
      <c r="I12" s="4" t="s">
        <v>7</v>
      </c>
      <c r="J12" s="4">
        <f>1000*F12</f>
        <v>0</v>
      </c>
      <c r="K12" s="4" t="s">
        <v>7</v>
      </c>
    </row>
    <row r="13" spans="1:12" ht="40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2" ht="40" customHeight="1">
      <c r="A14" s="2"/>
      <c r="B14" s="2"/>
      <c r="C14" s="2"/>
      <c r="D14" s="2"/>
      <c r="E14" s="2"/>
      <c r="F14" s="22" t="s">
        <v>12</v>
      </c>
      <c r="G14" s="23"/>
      <c r="H14" s="20">
        <f>J12+J10</f>
        <v>0</v>
      </c>
      <c r="I14" s="20"/>
      <c r="J14" s="20"/>
      <c r="K14" s="26" t="s">
        <v>7</v>
      </c>
    </row>
    <row r="15" spans="1:12" ht="31" customHeight="1" thickBot="1">
      <c r="A15" s="2"/>
      <c r="B15" s="2"/>
      <c r="C15" s="2"/>
      <c r="D15" s="2"/>
      <c r="E15" s="2"/>
      <c r="F15" s="24"/>
      <c r="G15" s="25"/>
      <c r="H15" s="21"/>
      <c r="I15" s="21"/>
      <c r="J15" s="21"/>
      <c r="K15" s="27"/>
    </row>
    <row r="16" spans="1:12" ht="30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41" customHeight="1">
      <c r="A17" s="10" t="s">
        <v>15</v>
      </c>
      <c r="B17" s="17"/>
      <c r="C17" s="17"/>
    </row>
    <row r="18" spans="1:11" ht="20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40" customHeight="1">
      <c r="A19" s="1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20" customHeight="1"/>
    <row r="21" spans="1:11" ht="38" customHeight="1">
      <c r="A21" s="16" t="s">
        <v>16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30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30" customHeight="1">
      <c r="A23" s="13" t="s">
        <v>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52" customHeight="1">
      <c r="A24" s="14" t="s">
        <v>22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30" customHeight="1">
      <c r="A25" s="13" t="s">
        <v>18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30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30" customHeight="1">
      <c r="A27" s="15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17">
    <mergeCell ref="A1:L1"/>
    <mergeCell ref="A2:L2"/>
    <mergeCell ref="H14:J15"/>
    <mergeCell ref="F14:G15"/>
    <mergeCell ref="A4:E4"/>
    <mergeCell ref="K14:K15"/>
    <mergeCell ref="A27:K27"/>
    <mergeCell ref="A16:K16"/>
    <mergeCell ref="A18:K18"/>
    <mergeCell ref="A19:K19"/>
    <mergeCell ref="A21:K21"/>
    <mergeCell ref="B17:C17"/>
    <mergeCell ref="A22:K22"/>
    <mergeCell ref="A23:K23"/>
    <mergeCell ref="A24:K24"/>
    <mergeCell ref="A25:K25"/>
    <mergeCell ref="A26:K26"/>
  </mergeCells>
  <phoneticPr fontId="1"/>
  <pageMargins left="0.7" right="0.7" top="0.75" bottom="0.75" header="0.3" footer="0.3"/>
  <pageSetup paperSize="9" scale="6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一雄 百目木</dc:creator>
  <cp:lastModifiedBy>一雄 百目木</cp:lastModifiedBy>
  <cp:lastPrinted>2025-10-15T07:35:56Z</cp:lastPrinted>
  <dcterms:created xsi:type="dcterms:W3CDTF">2025-10-15T06:44:01Z</dcterms:created>
  <dcterms:modified xsi:type="dcterms:W3CDTF">2025-10-25T01:14:52Z</dcterms:modified>
</cp:coreProperties>
</file>